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330" windowWidth="15480" windowHeight="9000"/>
  </bookViews>
  <sheets>
    <sheet name="Sortiment a harmonogram" sheetId="1" r:id="rId1"/>
    <sheet name="Náklady manipulace" sheetId="3" state="hidden" r:id="rId2"/>
  </sheets>
  <definedNames>
    <definedName name="_xlnm.Print_Area" localSheetId="0">'Sortiment a harmonogram'!$A$1:$H$18</definedName>
  </definedNames>
  <calcPr calcId="125725"/>
</workbook>
</file>

<file path=xl/calcChain.xml><?xml version="1.0" encoding="utf-8"?>
<calcChain xmlns="http://schemas.openxmlformats.org/spreadsheetml/2006/main">
  <c r="E11" i="1"/>
  <c r="G11" s="1"/>
  <c r="G10"/>
  <c r="G9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<sst xmlns="http://schemas.openxmlformats.org/spreadsheetml/2006/main" count="73" uniqueCount="59">
  <si>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</si>
  <si>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</si>
  <si>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</si>
  <si>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</si>
  <si>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</si>
  <si>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</si>
  <si>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</si>
  <si>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</si>
  <si>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</si>
  <si>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</si>
  <si>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</si>
  <si>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</si>
  <si>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</si>
  <si>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</si>
  <si>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</si>
  <si>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</si>
  <si>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</si>
  <si>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</si>
  <si>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</si>
  <si>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</si>
  <si>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</si>
  <si>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</si>
  <si>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</si>
  <si>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</si>
  <si>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</si>
  <si>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</si>
  <si>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</si>
  <si>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</si>
  <si>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</si>
  <si>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</si>
  <si>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</si>
  <si>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</si>
  <si>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</si>
  <si>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</si>
  <si>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</si>
  <si>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</si>
  <si>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</si>
  <si>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</si>
  <si>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>SVOZ ŠPINAVÉHO PRÁDLA</t>
  </si>
  <si>
    <t>DOVOZ ČISTÉHO PRÁDLA</t>
  </si>
  <si>
    <t>DEN</t>
  </si>
  <si>
    <t>HODINA</t>
  </si>
  <si>
    <t xml:space="preserve">Harmonogram svozů prádla </t>
  </si>
  <si>
    <t>Příloha č. 1 Zadávací dokumentace:</t>
  </si>
  <si>
    <t>Sortiment prádla a harmonogram svozů</t>
  </si>
  <si>
    <t>za 1 měsíc</t>
  </si>
  <si>
    <t>pondělí, středa, pátek</t>
  </si>
  <si>
    <t>7:00 - 12:00</t>
  </si>
  <si>
    <t>MÍSTO KDE SE BUDE PRÁDLO PŘEDÁVAT: DOZP Horní Bříza, U Vrbky 486, Horní Bříza, prádelna, suterén</t>
  </si>
  <si>
    <t>Název zakázky:</t>
  </si>
  <si>
    <t>Sortiment a množství čistého suchého prádla uvedeno v Kg</t>
  </si>
  <si>
    <t>za 48 měsíců (4 roky)</t>
  </si>
  <si>
    <t>Množství prádla dle sortimentu:</t>
  </si>
  <si>
    <t>Sortiment a předpokládané množství a prádla v Kg</t>
  </si>
  <si>
    <t>Služby spojené s praním prádla pro DOZP Horní Bříza (na období od 1.3.2018 do 28.2.2022)</t>
  </si>
  <si>
    <r>
      <rPr>
        <b/>
        <sz val="10"/>
        <rFont val="Arial"/>
        <family val="2"/>
        <charset val="238"/>
      </rPr>
      <t xml:space="preserve">Rovné prádlo                                       </t>
    </r>
    <r>
      <rPr>
        <sz val="10"/>
        <rFont val="Arial"/>
        <family val="2"/>
        <charset val="238"/>
      </rPr>
      <t xml:space="preserve">(ložní, ručníky, utěrky, ubrusy atd.)           </t>
    </r>
    <r>
      <rPr>
        <b/>
        <sz val="10"/>
        <rFont val="Arial"/>
        <family val="2"/>
        <charset val="238"/>
      </rPr>
      <t>- praní + žehlení nebo mandlování</t>
    </r>
  </si>
  <si>
    <r>
      <rPr>
        <b/>
        <sz val="10"/>
        <rFont val="Arial"/>
        <family val="2"/>
        <charset val="238"/>
      </rPr>
      <t xml:space="preserve">Rovné prádlo                                    </t>
    </r>
    <r>
      <rPr>
        <sz val="10"/>
        <rFont val="Arial"/>
        <family val="2"/>
        <charset val="238"/>
      </rPr>
      <t xml:space="preserve">(ložní)                                                    </t>
    </r>
    <r>
      <rPr>
        <b/>
        <sz val="10"/>
        <rFont val="Arial"/>
        <family val="2"/>
        <charset val="238"/>
      </rPr>
      <t>- praní bez žehlení nebo mandlování</t>
    </r>
  </si>
  <si>
    <t>Prádlo bude předáváno v přepravních klecích, které dodá dodavatel. Klece budou dováženy/odváženy do prádelny zadavatele.</t>
  </si>
  <si>
    <t>CELKOVÉ MNOŽSTVÍ PRÁDLA URČENÉHO K PRANÍ: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</si>
</sst>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"/>
  </numFmts>
  <fonts count="14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5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3" fontId="4" fillId="6" borderId="7" xfId="0" applyNumberFormat="1" applyFont="1" applyFill="1" applyBorder="1" applyAlignment="1">
      <alignment horizontal="center" vertical="center" wrapText="1"/>
    </xf>
    <xf numFmtId="3" fontId="8" fillId="6" borderId="7" xfId="0" applyNumberFormat="1" applyFont="1" applyFill="1" applyBorder="1" applyAlignment="1">
      <alignment horizontal="center" vertical="center" wrapText="1"/>
    </xf>
    <xf numFmtId="3" fontId="8" fillId="6" borderId="8" xfId="0" applyNumberFormat="1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26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textRotation="90" wrapText="1"/>
    </xf>
    <xf numFmtId="0" fontId="6" fillId="5" borderId="4" xfId="0" applyFont="1" applyFill="1" applyBorder="1" applyAlignment="1">
      <alignment horizontal="center" vertical="center" wrapText="1"/>
    </xf>
    <xf numFmtId="1" fontId="6" fillId="6" borderId="4" xfId="0" applyNumberFormat="1" applyFont="1" applyFill="1" applyBorder="1" applyAlignment="1">
      <alignment horizontal="center" vertical="center" wrapText="1"/>
    </xf>
    <xf numFmtId="1" fontId="10" fillId="6" borderId="4" xfId="0" applyNumberFormat="1" applyFont="1" applyFill="1" applyBorder="1" applyAlignment="1">
      <alignment horizontal="center" vertical="center" wrapText="1"/>
    </xf>
    <xf numFmtId="1" fontId="10" fillId="6" borderId="6" xfId="0" applyNumberFormat="1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3" fillId="2" borderId="22" xfId="0" applyFont="1" applyFill="1" applyBorder="1" applyAlignment="1"/>
    <xf numFmtId="0" fontId="3" fillId="2" borderId="23" xfId="0" applyFont="1" applyFill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tabSelected="1" zoomScaleNormal="100" workbookViewId="0">
      <selection activeCell="N10" sqref="N10"/>
    </sheetView>
  </sheetViews>
  <sheetFormatPr defaultRowHeight="12.75"/>
  <cols>
    <col min="1" max="1" width="8.42578125" style="36" customWidth="1"/>
    <col min="2" max="4" width="11.7109375" style="36" customWidth="1"/>
    <col min="5" max="8" width="15" style="36" customWidth="1"/>
    <col min="9" max="11" width="9.140625" style="36"/>
    <col min="12" max="12" width="4.85546875" style="36" customWidth="1"/>
    <col min="13" max="16384" width="9.140625" style="36"/>
  </cols>
  <sheetData>
    <row r="1" spans="1:8" ht="5.25" customHeight="1">
      <c r="D1" s="37"/>
    </row>
    <row r="2" spans="1:8" ht="18" customHeight="1">
      <c r="A2" s="45" t="s">
        <v>43</v>
      </c>
      <c r="B2" s="45"/>
      <c r="C2" s="45"/>
      <c r="D2" s="45"/>
      <c r="E2" s="45"/>
      <c r="F2" s="45"/>
      <c r="G2" s="45"/>
      <c r="H2" s="45"/>
    </row>
    <row r="3" spans="1:8" ht="18" customHeight="1">
      <c r="A3" s="45" t="s">
        <v>44</v>
      </c>
      <c r="B3" s="45"/>
      <c r="C3" s="45"/>
      <c r="D3" s="45"/>
      <c r="E3" s="45"/>
      <c r="F3" s="45"/>
      <c r="G3" s="45"/>
      <c r="H3" s="45"/>
    </row>
    <row r="5" spans="1:8" s="38" customFormat="1" ht="30.75" customHeight="1">
      <c r="A5" s="76" t="s">
        <v>49</v>
      </c>
      <c r="B5" s="76"/>
      <c r="C5" s="77" t="s">
        <v>54</v>
      </c>
      <c r="D5" s="77"/>
      <c r="E5" s="77"/>
      <c r="F5" s="77"/>
      <c r="G5" s="77"/>
      <c r="H5" s="77"/>
    </row>
    <row r="6" spans="1:8" s="38" customFormat="1" ht="15.75" customHeight="1" thickBot="1">
      <c r="A6" s="39"/>
      <c r="B6" s="39"/>
      <c r="C6" s="39"/>
      <c r="D6" s="39"/>
      <c r="E6" s="39"/>
      <c r="F6" s="39"/>
      <c r="G6" s="39"/>
      <c r="H6" s="39"/>
    </row>
    <row r="7" spans="1:8" s="38" customFormat="1" ht="15.75" customHeight="1" thickBot="1">
      <c r="A7" s="65" t="s">
        <v>53</v>
      </c>
      <c r="B7" s="66"/>
      <c r="C7" s="66"/>
      <c r="D7" s="66"/>
      <c r="E7" s="66"/>
      <c r="F7" s="66"/>
      <c r="G7" s="66"/>
      <c r="H7" s="67"/>
    </row>
    <row r="8" spans="1:8" s="38" customFormat="1" ht="31.5" customHeight="1">
      <c r="A8" s="68" t="s">
        <v>50</v>
      </c>
      <c r="B8" s="69"/>
      <c r="C8" s="69"/>
      <c r="D8" s="69"/>
      <c r="E8" s="69" t="s">
        <v>45</v>
      </c>
      <c r="F8" s="69"/>
      <c r="G8" s="69" t="s">
        <v>51</v>
      </c>
      <c r="H8" s="70"/>
    </row>
    <row r="9" spans="1:8" s="38" customFormat="1" ht="48.75" customHeight="1">
      <c r="A9" s="71" t="s">
        <v>52</v>
      </c>
      <c r="B9" s="72" t="s">
        <v>55</v>
      </c>
      <c r="C9" s="72"/>
      <c r="D9" s="72"/>
      <c r="E9" s="73">
        <v>3000</v>
      </c>
      <c r="F9" s="73"/>
      <c r="G9" s="74">
        <f>E9*48</f>
        <v>144000</v>
      </c>
      <c r="H9" s="75"/>
    </row>
    <row r="10" spans="1:8" s="38" customFormat="1" ht="48.75" customHeight="1">
      <c r="A10" s="71"/>
      <c r="B10" s="72" t="s">
        <v>56</v>
      </c>
      <c r="C10" s="72"/>
      <c r="D10" s="72"/>
      <c r="E10" s="73">
        <v>500</v>
      </c>
      <c r="F10" s="73"/>
      <c r="G10" s="74">
        <f>E10*48</f>
        <v>24000</v>
      </c>
      <c r="H10" s="75"/>
    </row>
    <row r="11" spans="1:8" s="38" customFormat="1" ht="30.75" customHeight="1" thickBot="1">
      <c r="A11" s="54" t="s">
        <v>58</v>
      </c>
      <c r="B11" s="55"/>
      <c r="C11" s="55"/>
      <c r="D11" s="55"/>
      <c r="E11" s="56">
        <f>SUM(E9:F10)</f>
        <v>3500</v>
      </c>
      <c r="F11" s="56"/>
      <c r="G11" s="57">
        <f>E11*48</f>
        <v>168000</v>
      </c>
      <c r="H11" s="58"/>
    </row>
    <row r="12" spans="1:8" s="38" customFormat="1" ht="15.75" customHeight="1" thickBot="1">
      <c r="A12" s="40"/>
      <c r="B12" s="40"/>
      <c r="C12" s="40"/>
      <c r="D12" s="40"/>
      <c r="E12" s="41"/>
      <c r="F12" s="40"/>
      <c r="G12" s="40"/>
      <c r="H12" s="40"/>
    </row>
    <row r="13" spans="1:8" s="38" customFormat="1" ht="15.75" customHeight="1" thickBot="1">
      <c r="A13" s="59" t="s">
        <v>42</v>
      </c>
      <c r="B13" s="60"/>
      <c r="C13" s="60"/>
      <c r="D13" s="60"/>
      <c r="E13" s="60"/>
      <c r="F13" s="60"/>
      <c r="G13" s="60"/>
      <c r="H13" s="61"/>
    </row>
    <row r="14" spans="1:8" s="38" customFormat="1" ht="15.75" customHeight="1">
      <c r="A14" s="62"/>
      <c r="B14" s="63"/>
      <c r="C14" s="63"/>
      <c r="D14" s="63"/>
      <c r="E14" s="63" t="s">
        <v>40</v>
      </c>
      <c r="F14" s="63"/>
      <c r="G14" s="63" t="s">
        <v>41</v>
      </c>
      <c r="H14" s="64"/>
    </row>
    <row r="15" spans="1:8" s="38" customFormat="1" ht="15.75" customHeight="1">
      <c r="A15" s="46" t="s">
        <v>38</v>
      </c>
      <c r="B15" s="47"/>
      <c r="C15" s="47"/>
      <c r="D15" s="47"/>
      <c r="E15" s="48" t="s">
        <v>46</v>
      </c>
      <c r="F15" s="48"/>
      <c r="G15" s="48" t="s">
        <v>47</v>
      </c>
      <c r="H15" s="49"/>
    </row>
    <row r="16" spans="1:8" s="38" customFormat="1" ht="15.75" customHeight="1" thickBot="1">
      <c r="A16" s="50" t="s">
        <v>39</v>
      </c>
      <c r="B16" s="51"/>
      <c r="C16" s="51"/>
      <c r="D16" s="51"/>
      <c r="E16" s="52" t="s">
        <v>46</v>
      </c>
      <c r="F16" s="52"/>
      <c r="G16" s="52" t="s">
        <v>47</v>
      </c>
      <c r="H16" s="53"/>
    </row>
    <row r="17" spans="1:8" s="38" customFormat="1" ht="15.75" customHeight="1">
      <c r="A17" s="42" t="s">
        <v>48</v>
      </c>
      <c r="B17" s="43"/>
      <c r="C17" s="43"/>
      <c r="D17" s="43"/>
      <c r="E17" s="43"/>
      <c r="F17" s="43"/>
      <c r="G17" s="43"/>
      <c r="H17" s="44"/>
    </row>
    <row r="18" spans="1:8" ht="13.5" thickBot="1">
      <c r="A18" s="78" t="s">
        <v>57</v>
      </c>
      <c r="B18" s="79"/>
      <c r="C18" s="79"/>
      <c r="D18" s="79"/>
      <c r="E18" s="79"/>
      <c r="F18" s="79"/>
      <c r="G18" s="79"/>
      <c r="H18" s="80"/>
    </row>
  </sheetData>
  <sheetProtection formatCells="0" formatColumns="0" formatRows="0" selectLockedCells="1" selectUnlockedCells="1"/>
  <mergeCells count="30">
    <mergeCell ref="A5:B5"/>
    <mergeCell ref="C5:H5"/>
    <mergeCell ref="A18:H18"/>
    <mergeCell ref="A7:H7"/>
    <mergeCell ref="A8:D8"/>
    <mergeCell ref="E8:F8"/>
    <mergeCell ref="G8:H8"/>
    <mergeCell ref="A9:A10"/>
    <mergeCell ref="B9:D9"/>
    <mergeCell ref="E9:F9"/>
    <mergeCell ref="G9:H9"/>
    <mergeCell ref="B10:D10"/>
    <mergeCell ref="E10:F10"/>
    <mergeCell ref="G10:H10"/>
    <mergeCell ref="A17:H17"/>
    <mergeCell ref="A2:H2"/>
    <mergeCell ref="A3:H3"/>
    <mergeCell ref="A15:D15"/>
    <mergeCell ref="E15:F15"/>
    <mergeCell ref="G15:H15"/>
    <mergeCell ref="A16:D16"/>
    <mergeCell ref="E16:F16"/>
    <mergeCell ref="G16:H16"/>
    <mergeCell ref="A11:D11"/>
    <mergeCell ref="E11:F11"/>
    <mergeCell ref="G11:H11"/>
    <mergeCell ref="A13:H13"/>
    <mergeCell ref="A14:D14"/>
    <mergeCell ref="E14:F14"/>
    <mergeCell ref="G14:H14"/>
  </mergeCells>
  <phoneticPr fontId="7" type="noConversion"/>
  <printOptions horizontalCentered="1"/>
  <pageMargins left="0.59055118110236227" right="0.59055118110236227" top="0.78740157480314965" bottom="0.59055118110236227" header="0.31496062992125984" footer="0.31496062992125984"/>
  <pageSetup paperSize="9" scale="8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81" t="s">
        <v>24</v>
      </c>
      <c r="B2" s="82"/>
      <c r="C2" s="82"/>
      <c r="D2" s="82"/>
      <c r="E2" s="82"/>
      <c r="F2" s="83"/>
      <c r="G2" s="83"/>
      <c r="H2" s="84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7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Sortiment a harmonogram</vt:lpstr>
      <vt:lpstr>Náklady manipulace</vt:lpstr>
      <vt:lpstr>'Sortiment a harmonogram'!Oblast_tisku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2017-12-15T18:49:08Z</cp:lastPrinted>
  <dcterms:created xsi:type="dcterms:W3CDTF">2012-08-03T09:55:04Z</dcterms:created>
  <dcterms:modified xsi:type="dcterms:W3CDTF">2017-12-17T18:21:58Z</dcterms:modified>
</cp:coreProperties>
</file>